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6" windowWidth="15072" windowHeight="7536" tabRatio="524" activeTab="0"/>
  </bookViews>
  <sheets>
    <sheet name="2018 фак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<sst xmlns="http://schemas.openxmlformats.org/spreadsheetml/2006/main" count="21" uniqueCount="21">
  <si>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</si>
  <si>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</si>
  <si>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</si>
  <si>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</si>
  <si>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</si>
  <si>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</si>
  <si>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</si>
  <si>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</si>
  <si>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</si>
  <si>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</si>
  <si>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</si>
  <si>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</si>
  <si>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</si>
  <si>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</si>
  <si>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</si>
  <si>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</si>
  <si>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</si>
  <si>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</si>
  <si>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</si>
  <si>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тыс. кВт*ч</t>
  </si>
  <si>
    <t>2018 год (факт)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</si>
</sst>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_-* #,##0.0_р_._-;\-* #,##0.0_р_._-;_-* &quot;-&quot;??_р_._-;_-@_-"/>
    <numFmt numFmtId="181" formatCode="_-* #,##0.000_р_._-;\-* #,##0.000_р_._-;_-* &quot;-&quot;??_р_._-;_-@_-"/>
    <numFmt numFmtId="182" formatCode="_(* #,##0.00_);_(* \(#,##0.00\);_(* &quot;-&quot;??_);_(@_)"/>
    <numFmt numFmtId="183" formatCode="_(* #,##0_);_(* \(#,##0\);_(* &quot;-&quot;??_);_(@_)"/>
    <numFmt numFmtId="184" formatCode="#,##0.000"/>
    <numFmt numFmtId="185" formatCode="#,##0.0000"/>
    <numFmt numFmtId="186" formatCode="#,##0.00000"/>
    <numFmt numFmtId="187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1"/>
  <sheetViews>
    <sheetView tabSelected="1" zoomScalePageLayoutView="0" workbookViewId="0" topLeftCell="D1">
      <selection activeCell="I15" sqref="I15"/>
    </sheetView>
  </sheetViews>
  <sheetFormatPr defaultColWidth="9.140625" defaultRowHeight="15"/>
  <cols>
    <col min="1" max="1" width="21.57421875" style="1" customWidth="1"/>
    <col min="2" max="2" width="9.71093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1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9" customFormat="1" ht="18.75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s="3" customFormat="1" ht="12">
      <c r="A7" s="2" t="s">
        <v>15</v>
      </c>
      <c r="B7" s="2" t="s">
        <v>16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14</v>
      </c>
      <c r="B8" s="5" t="s">
        <v>19</v>
      </c>
      <c r="C8" s="6">
        <v>1651.113</v>
      </c>
      <c r="D8" s="6">
        <v>834.613</v>
      </c>
      <c r="E8" s="6">
        <v>1454.942</v>
      </c>
      <c r="F8" s="6">
        <v>412.733</v>
      </c>
      <c r="G8" s="6">
        <v>522.13</v>
      </c>
      <c r="H8" s="6">
        <v>170.125</v>
      </c>
      <c r="I8" s="6">
        <v>1382.787</v>
      </c>
      <c r="J8" s="6">
        <v>280.35</v>
      </c>
      <c r="K8" s="6">
        <v>740.034</v>
      </c>
      <c r="L8" s="6">
        <v>1130.75</v>
      </c>
      <c r="M8" s="6">
        <v>854.155</v>
      </c>
      <c r="N8" s="6">
        <v>2149.084</v>
      </c>
      <c r="O8" s="10">
        <f>SUM(C8:N8)</f>
        <v>11582.816000000003</v>
      </c>
    </row>
    <row r="9" spans="1:15" ht="30.75" customHeight="1">
      <c r="A9" s="7" t="s">
        <v>13</v>
      </c>
      <c r="B9" s="5" t="s">
        <v>17</v>
      </c>
      <c r="C9" s="6">
        <v>5950.192</v>
      </c>
      <c r="D9" s="6">
        <v>3025.993</v>
      </c>
      <c r="E9" s="6">
        <v>5193.751</v>
      </c>
      <c r="F9" s="6">
        <v>1453.933</v>
      </c>
      <c r="G9" s="6">
        <v>1762.756</v>
      </c>
      <c r="H9" s="6">
        <v>546.986</v>
      </c>
      <c r="I9" s="6">
        <v>7373.787</v>
      </c>
      <c r="J9" s="6">
        <v>1483.244</v>
      </c>
      <c r="K9" s="6">
        <v>4091.956</v>
      </c>
      <c r="L9" s="6">
        <v>6439.686</v>
      </c>
      <c r="M9" s="6">
        <f>4998.529+0.31661</f>
        <v>4998.84561</v>
      </c>
      <c r="N9" s="6">
        <v>12511.752</v>
      </c>
      <c r="O9" s="6">
        <f>SUM(C9:N9)</f>
        <v>54832.881610000004</v>
      </c>
    </row>
    <row r="11" ht="13.5">
      <c r="O11" s="12"/>
    </row>
  </sheetData>
  <sheetProtection/>
  <mergeCells count="2"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2019-04-01T04:30:23Z</dcterms:modified>
  <cp:category/>
  <cp:version/>
  <cp:contentType/>
  <cp:contentStatus/>
</cp:coreProperties>
</file>